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19440" windowHeight="13185" tabRatio="500" activeTab="1"/>
  </bookViews>
  <sheets>
    <sheet name="Schedule" sheetId="1" r:id="rId1"/>
    <sheet name="Practice" sheetId="2" r:id="rId2"/>
  </sheets>
  <definedNames>
    <definedName name="_xlnm.Print_Area" localSheetId="0">'Schedule'!$A$1:$I$43</definedName>
  </definedNames>
  <calcPr fullCalcOnLoad="1"/>
</workbook>
</file>

<file path=xl/sharedStrings.xml><?xml version="1.0" encoding="utf-8"?>
<sst xmlns="http://schemas.openxmlformats.org/spreadsheetml/2006/main" count="151" uniqueCount="131">
  <si>
    <t>Lunch</t>
  </si>
  <si>
    <t>Opening remarks</t>
  </si>
  <si>
    <t xml:space="preserve">6:00p - 10:00p </t>
  </si>
  <si>
    <t>Registration &amp; Coffee</t>
  </si>
  <si>
    <t>Break</t>
  </si>
  <si>
    <t>Poster Reception</t>
  </si>
  <si>
    <t>Breakfast</t>
  </si>
  <si>
    <t>Opening Remarks</t>
  </si>
  <si>
    <t>Finalist 1</t>
  </si>
  <si>
    <t>Finalist 2</t>
  </si>
  <si>
    <t>Finalist 3</t>
  </si>
  <si>
    <t>Finalist 4</t>
  </si>
  <si>
    <t>Awards</t>
  </si>
  <si>
    <t>Saturday, October 8</t>
  </si>
  <si>
    <t>Sunday, October 9</t>
  </si>
  <si>
    <t>Monday, October 10</t>
  </si>
  <si>
    <t>Workshops (TBD)</t>
  </si>
  <si>
    <t>Motorcoach Portico</t>
  </si>
  <si>
    <t>Environment</t>
  </si>
  <si>
    <t>Food/Energy</t>
  </si>
  <si>
    <t>Foundational Advance</t>
  </si>
  <si>
    <t>Health/Medicine</t>
  </si>
  <si>
    <t>Information Processing</t>
  </si>
  <si>
    <t>Manufacturing</t>
  </si>
  <si>
    <t>New Application</t>
  </si>
  <si>
    <t>Software</t>
  </si>
  <si>
    <t>Panama</t>
  </si>
  <si>
    <t>Calgary</t>
  </si>
  <si>
    <t>Hunter-NYC</t>
  </si>
  <si>
    <t>NYC_Wetware</t>
  </si>
  <si>
    <t>Queens_Canada</t>
  </si>
  <si>
    <t>Colombia</t>
  </si>
  <si>
    <t>Caltech</t>
  </si>
  <si>
    <t>Wisconsin-Madison</t>
  </si>
  <si>
    <t>ITESM_Mexico</t>
  </si>
  <si>
    <t>Lethbridge</t>
  </si>
  <si>
    <t>Penn_State</t>
  </si>
  <si>
    <t>Gaston_Day_School</t>
  </si>
  <si>
    <t>Alberta</t>
  </si>
  <si>
    <t>WashU</t>
  </si>
  <si>
    <t>Yale</t>
  </si>
  <si>
    <t>Washington</t>
  </si>
  <si>
    <t>UTP-Panama</t>
  </si>
  <si>
    <t>Johns_Hopkins</t>
  </si>
  <si>
    <t>Nevada</t>
  </si>
  <si>
    <t>UNAM-Genomics_Mexico</t>
  </si>
  <si>
    <t>Tec-Monterrey</t>
  </si>
  <si>
    <t>Penn</t>
  </si>
  <si>
    <t>Harvard</t>
  </si>
  <si>
    <t>Waterloo</t>
  </si>
  <si>
    <t>VCU</t>
  </si>
  <si>
    <t>Virginia_Tech</t>
  </si>
  <si>
    <t>UC_Davis</t>
  </si>
  <si>
    <t>uOttawa</t>
  </si>
  <si>
    <t>USC</t>
  </si>
  <si>
    <t>Virginia</t>
  </si>
  <si>
    <t>Missouri_Miners</t>
  </si>
  <si>
    <t>MIT</t>
  </si>
  <si>
    <t>Northwestern</t>
  </si>
  <si>
    <t>UCSF</t>
  </si>
  <si>
    <t>UT_Dallas</t>
  </si>
  <si>
    <t>West_Point</t>
  </si>
  <si>
    <t>UNICAMP-EMSE_Brazil</t>
  </si>
  <si>
    <t>Rutgers</t>
  </si>
  <si>
    <t>UANL_Mty-Mexico</t>
  </si>
  <si>
    <t>BYU_Provo</t>
  </si>
  <si>
    <t>Bard-Annandale</t>
  </si>
  <si>
    <t>Utah_State</t>
  </si>
  <si>
    <t>Grinnell</t>
  </si>
  <si>
    <t>GeorgiaState</t>
  </si>
  <si>
    <t>Cornell</t>
  </si>
  <si>
    <t>Columbia-Cooper</t>
  </si>
  <si>
    <t>British_Columbia</t>
  </si>
  <si>
    <t>Minnesota</t>
  </si>
  <si>
    <t>Berkeley</t>
  </si>
  <si>
    <t>Toronto</t>
  </si>
  <si>
    <t>GeorgiaTech</t>
  </si>
  <si>
    <t>Michigan</t>
  </si>
  <si>
    <t>UIUC-Illinois</t>
  </si>
  <si>
    <t>Baltimore</t>
  </si>
  <si>
    <t>Duke</t>
  </si>
  <si>
    <t>Arizona_State</t>
  </si>
  <si>
    <t>Brown-Stanford</t>
  </si>
  <si>
    <t>BU_Wellesley_Software</t>
  </si>
  <si>
    <t>NYC_Software</t>
  </si>
  <si>
    <t xml:space="preserve"> </t>
  </si>
  <si>
    <t>Lecture Hall 101</t>
  </si>
  <si>
    <t>Lecture Hall 100</t>
  </si>
  <si>
    <t>Lecture Hall 102</t>
  </si>
  <si>
    <t>Lecture Hall 103</t>
  </si>
  <si>
    <t>Lecture Hall 105</t>
  </si>
  <si>
    <t>All Monday meeting rooms at JW Marriott, 10 S. West Street, Indianapolis</t>
  </si>
  <si>
    <t>Social Event</t>
  </si>
  <si>
    <t>Americas Region Jamboree Schedule</t>
  </si>
  <si>
    <r>
      <t xml:space="preserve">Pre-Registration &amp; Practice Talks - </t>
    </r>
    <r>
      <rPr>
        <u val="single"/>
        <sz val="10"/>
        <rFont val="Arial"/>
        <family val="2"/>
      </rPr>
      <t>Click here</t>
    </r>
    <r>
      <rPr>
        <sz val="10"/>
        <rFont val="Arial"/>
        <family val="2"/>
      </rPr>
      <t xml:space="preserve"> to see the Practice Session Schedule </t>
    </r>
  </si>
  <si>
    <t>Travel to rooms</t>
  </si>
  <si>
    <t>(Lecture Hall building is located on the IUPUI campus across Michigan Street from the hotel, behind Cavanaugh Hall)</t>
  </si>
  <si>
    <t>Bistro Lobby &amp; 2nd Floor Slate Hallway - IUPUI University Place Hotel (Hub Space)</t>
  </si>
  <si>
    <t>Hub Space</t>
  </si>
  <si>
    <t>Grand VII</t>
  </si>
  <si>
    <t>Grand VIII-X</t>
  </si>
  <si>
    <t>iGEM from Above</t>
  </si>
  <si>
    <t>IUPUI University Place Hotel Conference Center - Auditorium &amp; Room 132</t>
  </si>
  <si>
    <t>Virgina Tech</t>
  </si>
  <si>
    <t>Queens Canada</t>
  </si>
  <si>
    <t>Penn State</t>
  </si>
  <si>
    <t>UC Davis</t>
  </si>
  <si>
    <t>9:00p - 9:30p</t>
  </si>
  <si>
    <t>Colombia-Uniandes</t>
  </si>
  <si>
    <t>8:30p - 9:00p</t>
  </si>
  <si>
    <t>British Columbia</t>
  </si>
  <si>
    <t>8:00p - 8:30p</t>
  </si>
  <si>
    <t>7:30p - 8:00p</t>
  </si>
  <si>
    <t>7:00p - 7:30p</t>
  </si>
  <si>
    <t>6:30p - 7:00p</t>
  </si>
  <si>
    <t>Georgia Tech</t>
  </si>
  <si>
    <t>ITESM Mexico</t>
  </si>
  <si>
    <t>UNICAMP-EMSE</t>
  </si>
  <si>
    <t xml:space="preserve">6:00p - 6:30p </t>
  </si>
  <si>
    <t>224B</t>
  </si>
  <si>
    <t>224A</t>
  </si>
  <si>
    <t>Room 8</t>
  </si>
  <si>
    <t xml:space="preserve">Room 7 </t>
  </si>
  <si>
    <t>Room 6</t>
  </si>
  <si>
    <t>Room 5</t>
  </si>
  <si>
    <t>Room 4</t>
  </si>
  <si>
    <t>Room 3</t>
  </si>
  <si>
    <t>Room 2</t>
  </si>
  <si>
    <t>Room 1</t>
  </si>
  <si>
    <t>Americas Region Jamboree  Practice Presentations Schedule</t>
  </si>
  <si>
    <t>All rooms are reserved at the University Place Conference Center &amp; Hotel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</si>
</sst>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5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1" applyNumberFormat="0" applyAlignment="0" applyProtection="0"/>
    <xf numFmtId="0" fontId="44" fillId="0" borderId="6" applyNumberFormat="0" applyFill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7" applyNumberFormat="0" applyFont="0" applyAlignment="0" applyProtection="0"/>
    <xf numFmtId="0" fontId="46" fillId="25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/>
    </xf>
    <xf numFmtId="18" fontId="10" fillId="0" borderId="0" xfId="0" applyNumberFormat="1" applyFont="1" applyAlignment="1">
      <alignment horizontal="left"/>
    </xf>
    <xf numFmtId="20" fontId="10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20" fontId="10" fillId="0" borderId="0" xfId="0" applyNumberFormat="1" applyFont="1" applyAlignment="1">
      <alignment horizontal="left" vertical="center"/>
    </xf>
    <xf numFmtId="0" fontId="7" fillId="31" borderId="0" xfId="0" applyNumberFormat="1" applyFont="1" applyFill="1" applyBorder="1" applyAlignment="1">
      <alignment/>
    </xf>
    <xf numFmtId="0" fontId="7" fillId="32" borderId="0" xfId="0" applyNumberFormat="1" applyFont="1" applyFill="1" applyBorder="1" applyAlignment="1">
      <alignment wrapText="1"/>
    </xf>
    <xf numFmtId="0" fontId="7" fillId="33" borderId="0" xfId="0" applyNumberFormat="1" applyFont="1" applyFill="1" applyBorder="1" applyAlignment="1">
      <alignment wrapText="1"/>
    </xf>
    <xf numFmtId="0" fontId="7" fillId="34" borderId="0" xfId="0" applyNumberFormat="1" applyFont="1" applyFill="1" applyBorder="1" applyAlignment="1">
      <alignment wrapText="1"/>
    </xf>
    <xf numFmtId="0" fontId="7" fillId="28" borderId="0" xfId="0" applyNumberFormat="1" applyFont="1" applyFill="1" applyBorder="1" applyAlignment="1">
      <alignment wrapText="1"/>
    </xf>
    <xf numFmtId="0" fontId="10" fillId="35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32" borderId="0" xfId="0" applyFont="1" applyFill="1" applyAlignment="1">
      <alignment horizontal="left" vertical="center"/>
    </xf>
    <xf numFmtId="0" fontId="7" fillId="36" borderId="0" xfId="0" applyNumberFormat="1" applyFont="1" applyFill="1" applyBorder="1" applyAlignment="1">
      <alignment wrapText="1"/>
    </xf>
    <xf numFmtId="0" fontId="10" fillId="37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10" fillId="38" borderId="0" xfId="0" applyFont="1" applyFill="1" applyAlignment="1">
      <alignment horizontal="left" vertical="center"/>
    </xf>
    <xf numFmtId="0" fontId="7" fillId="37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7" fillId="32" borderId="0" xfId="0" applyNumberFormat="1" applyFont="1" applyFill="1" applyBorder="1" applyAlignment="1">
      <alignment/>
    </xf>
    <xf numFmtId="0" fontId="7" fillId="28" borderId="0" xfId="0" applyNumberFormat="1" applyFont="1" applyFill="1" applyBorder="1" applyAlignment="1">
      <alignment/>
    </xf>
    <xf numFmtId="0" fontId="7" fillId="38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/>
    </xf>
    <xf numFmtId="0" fontId="7" fillId="0" borderId="0" xfId="57" applyFont="1" applyAlignment="1">
      <alignment/>
      <protection/>
    </xf>
    <xf numFmtId="0" fontId="7" fillId="0" borderId="0" xfId="57" applyFont="1" applyAlignment="1">
      <alignment horizontal="left" vertical="center"/>
      <protection/>
    </xf>
    <xf numFmtId="0" fontId="10" fillId="0" borderId="0" xfId="57" applyFont="1" applyAlignment="1">
      <alignment horizontal="left" vertical="center"/>
      <protection/>
    </xf>
    <xf numFmtId="0" fontId="10" fillId="0" borderId="0" xfId="57" applyFont="1" applyAlignment="1">
      <alignment horizontal="left"/>
      <protection/>
    </xf>
    <xf numFmtId="0" fontId="7" fillId="0" borderId="0" xfId="57" applyFont="1" applyAlignment="1">
      <alignment horizontal="left"/>
      <protection/>
    </xf>
    <xf numFmtId="0" fontId="49" fillId="0" borderId="0" xfId="57" applyFont="1" applyAlignment="1">
      <alignment/>
      <protection/>
    </xf>
    <xf numFmtId="0" fontId="49" fillId="0" borderId="0" xfId="57" applyFont="1" applyAlignment="1">
      <alignment horizontal="left"/>
      <protection/>
    </xf>
    <xf numFmtId="0" fontId="50" fillId="0" borderId="0" xfId="57" applyFont="1" applyAlignment="1">
      <alignment horizontal="left"/>
      <protection/>
    </xf>
    <xf numFmtId="0" fontId="49" fillId="0" borderId="0" xfId="57" applyFont="1">
      <alignment/>
      <protection/>
    </xf>
    <xf numFmtId="20" fontId="10" fillId="0" borderId="0" xfId="57" applyNumberFormat="1" applyFont="1" applyAlignment="1">
      <alignment horizontal="left"/>
      <protection/>
    </xf>
    <xf numFmtId="18" fontId="10" fillId="0" borderId="0" xfId="57" applyNumberFormat="1" applyFont="1" applyAlignment="1">
      <alignment horizontal="left"/>
      <protection/>
    </xf>
    <xf numFmtId="20" fontId="10" fillId="0" borderId="0" xfId="57" applyNumberFormat="1" applyFont="1" applyAlignment="1">
      <alignment horizontal="left" vertical="center"/>
      <protection/>
    </xf>
    <xf numFmtId="0" fontId="9" fillId="0" borderId="0" xfId="57" applyFont="1" applyAlignment="1">
      <alignment horizontal="left"/>
      <protection/>
    </xf>
    <xf numFmtId="0" fontId="7" fillId="0" borderId="0" xfId="57" applyFont="1" applyFill="1" applyBorder="1" applyAlignment="1">
      <alignment horizontal="left" vertical="center"/>
      <protection/>
    </xf>
    <xf numFmtId="0" fontId="10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/>
      <protection/>
    </xf>
    <xf numFmtId="0" fontId="10" fillId="0" borderId="0" xfId="57" applyFont="1" applyFill="1" applyBorder="1" applyAlignment="1">
      <alignment horizontal="left" vertical="center"/>
      <protection/>
    </xf>
    <xf numFmtId="0" fontId="7" fillId="0" borderId="0" xfId="57" applyFont="1" applyBorder="1" applyAlignment="1">
      <alignment horizontal="left" vertical="center"/>
      <protection/>
    </xf>
    <xf numFmtId="0" fontId="15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left" vertical="center" indent="1"/>
      <protection/>
    </xf>
    <xf numFmtId="0" fontId="10" fillId="0" borderId="0" xfId="57" applyFont="1">
      <alignment/>
      <protection/>
    </xf>
    <xf numFmtId="0" fontId="11" fillId="0" borderId="0" xfId="57" applyFont="1" applyAlignment="1">
      <alignment wrapText="1"/>
      <protection/>
    </xf>
    <xf numFmtId="0" fontId="10" fillId="0" borderId="0" xfId="57" applyFont="1" applyAlignment="1">
      <alignment/>
      <protection/>
    </xf>
    <xf numFmtId="0" fontId="16" fillId="0" borderId="10" xfId="57" applyFont="1" applyBorder="1" applyAlignment="1">
      <alignment horizontal="left"/>
      <protection/>
    </xf>
    <xf numFmtId="0" fontId="16" fillId="0" borderId="10" xfId="57" applyFont="1" applyBorder="1" applyAlignment="1">
      <alignment horizontal="center"/>
      <protection/>
    </xf>
    <xf numFmtId="0" fontId="16" fillId="0" borderId="10" xfId="57" applyFont="1" applyBorder="1" applyAlignment="1">
      <alignment horizontal="left" vertical="center"/>
      <protection/>
    </xf>
    <xf numFmtId="0" fontId="17" fillId="0" borderId="10" xfId="57" applyFont="1" applyBorder="1" applyAlignment="1">
      <alignment horizontal="center" vertical="center"/>
      <protection/>
    </xf>
    <xf numFmtId="0" fontId="17" fillId="0" borderId="10" xfId="57" applyFont="1" applyBorder="1" applyAlignment="1">
      <alignment horizontal="center"/>
      <protection/>
    </xf>
    <xf numFmtId="0" fontId="17" fillId="0" borderId="10" xfId="57" applyFont="1" applyBorder="1" applyAlignment="1">
      <alignment horizontal="center" wrapText="1"/>
      <protection/>
    </xf>
    <xf numFmtId="20" fontId="10" fillId="0" borderId="10" xfId="57" applyNumberFormat="1" applyFont="1" applyBorder="1" applyAlignment="1">
      <alignment horizontal="left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 wrapText="1"/>
      <protection/>
    </xf>
    <xf numFmtId="0" fontId="49" fillId="0" borderId="10" xfId="57" applyFont="1" applyBorder="1" applyAlignment="1">
      <alignment horizontal="center"/>
      <protection/>
    </xf>
    <xf numFmtId="0" fontId="49" fillId="0" borderId="10" xfId="57" applyFont="1" applyBorder="1" applyAlignment="1">
      <alignment horizontal="center" vertical="center"/>
      <protection/>
    </xf>
    <xf numFmtId="0" fontId="49" fillId="0" borderId="10" xfId="57" applyFont="1" applyBorder="1" applyAlignment="1">
      <alignment horizontal="center" wrapText="1"/>
      <protection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selection activeCell="I24" sqref="I24"/>
    </sheetView>
  </sheetViews>
  <sheetFormatPr defaultColWidth="10.75390625" defaultRowHeight="12.75"/>
  <cols>
    <col min="1" max="1" width="11.875" style="2" customWidth="1"/>
    <col min="2" max="2" width="9.875" style="2" hidden="1" customWidth="1"/>
    <col min="3" max="7" width="19.375" style="2" customWidth="1"/>
    <col min="8" max="8" width="10.75390625" style="2" customWidth="1"/>
    <col min="9" max="9" width="23.75390625" style="2" customWidth="1"/>
    <col min="10" max="16384" width="10.75390625" style="2" customWidth="1"/>
  </cols>
  <sheetData>
    <row r="1" spans="1:2" ht="19.5" customHeight="1">
      <c r="A1" s="1" t="s">
        <v>93</v>
      </c>
      <c r="B1" s="1"/>
    </row>
    <row r="2" ht="19.5" customHeight="1"/>
    <row r="3" spans="1:8" ht="19.5" customHeight="1">
      <c r="A3" s="84" t="s">
        <v>13</v>
      </c>
      <c r="B3" s="84"/>
      <c r="C3" s="84"/>
      <c r="E3" s="4"/>
      <c r="H3" s="5"/>
    </row>
    <row r="4" spans="1:8" ht="19.5" customHeight="1">
      <c r="A4" s="6" t="s">
        <v>2</v>
      </c>
      <c r="B4" s="6"/>
      <c r="C4" s="83" t="s">
        <v>94</v>
      </c>
      <c r="D4" s="83"/>
      <c r="E4" s="83"/>
      <c r="F4" s="83"/>
      <c r="H4" s="10"/>
    </row>
    <row r="5" spans="1:8" ht="19.5" customHeight="1">
      <c r="A5" s="6"/>
      <c r="B5" s="6"/>
      <c r="C5" s="7"/>
      <c r="E5" s="9"/>
      <c r="F5" s="9"/>
      <c r="H5" s="10"/>
    </row>
    <row r="6" spans="1:8" ht="19.5" customHeight="1">
      <c r="A6" s="84" t="s">
        <v>14</v>
      </c>
      <c r="B6" s="84"/>
      <c r="C6" s="84"/>
      <c r="H6" s="11"/>
    </row>
    <row r="7" spans="1:8" ht="19.5" customHeight="1">
      <c r="A7" s="12">
        <v>0.3541666666666667</v>
      </c>
      <c r="B7" s="13">
        <v>0.020833333333333332</v>
      </c>
      <c r="C7" s="14" t="s">
        <v>3</v>
      </c>
      <c r="D7" s="6" t="s">
        <v>97</v>
      </c>
      <c r="F7" s="6"/>
      <c r="G7" s="6"/>
      <c r="H7" s="5"/>
    </row>
    <row r="8" spans="1:8" ht="19.5" customHeight="1">
      <c r="A8" s="12">
        <f>A7+B7</f>
        <v>0.375</v>
      </c>
      <c r="B8" s="13">
        <v>0.03125</v>
      </c>
      <c r="C8" s="14" t="s">
        <v>1</v>
      </c>
      <c r="D8" s="14" t="s">
        <v>102</v>
      </c>
      <c r="F8" s="6"/>
      <c r="G8" s="6"/>
      <c r="H8" s="10"/>
    </row>
    <row r="9" spans="1:10" ht="19.5" customHeight="1">
      <c r="A9" s="12">
        <f>A8+B8</f>
        <v>0.40625</v>
      </c>
      <c r="B9" s="13">
        <v>0.010416666666666666</v>
      </c>
      <c r="C9" s="14" t="s">
        <v>95</v>
      </c>
      <c r="D9" s="8" t="s">
        <v>96</v>
      </c>
      <c r="E9" s="14"/>
      <c r="F9" s="6"/>
      <c r="G9" s="6"/>
      <c r="H9" s="10"/>
      <c r="J9" s="6"/>
    </row>
    <row r="10" spans="1:8" ht="30" customHeight="1">
      <c r="A10" s="7"/>
      <c r="B10" s="7"/>
      <c r="C10" s="14" t="s">
        <v>90</v>
      </c>
      <c r="D10" s="14" t="s">
        <v>88</v>
      </c>
      <c r="E10" s="16" t="s">
        <v>87</v>
      </c>
      <c r="F10" s="14" t="s">
        <v>86</v>
      </c>
      <c r="G10" s="14" t="s">
        <v>89</v>
      </c>
      <c r="H10" s="10"/>
    </row>
    <row r="11" spans="1:9" ht="19.5" customHeight="1">
      <c r="A11" s="12">
        <f>A9+B9</f>
        <v>0.4166666666666667</v>
      </c>
      <c r="B11" s="17">
        <v>0.020833333333333332</v>
      </c>
      <c r="C11" s="18" t="s">
        <v>26</v>
      </c>
      <c r="D11" s="19" t="s">
        <v>55</v>
      </c>
      <c r="E11" s="20" t="s">
        <v>47</v>
      </c>
      <c r="F11" s="21" t="s">
        <v>74</v>
      </c>
      <c r="G11" s="22" t="s">
        <v>38</v>
      </c>
      <c r="H11" s="10"/>
      <c r="I11" s="23" t="s">
        <v>18</v>
      </c>
    </row>
    <row r="12" spans="1:9" ht="19.5" customHeight="1">
      <c r="A12" s="12">
        <f aca="true" t="shared" si="0" ref="A12:A27">A11+B11</f>
        <v>0.4375</v>
      </c>
      <c r="B12" s="17">
        <v>0.020833333333333332</v>
      </c>
      <c r="C12" s="18" t="s">
        <v>27</v>
      </c>
      <c r="D12" s="19" t="s">
        <v>56</v>
      </c>
      <c r="E12" s="20" t="s">
        <v>48</v>
      </c>
      <c r="F12" s="21" t="s">
        <v>75</v>
      </c>
      <c r="G12" s="22" t="s">
        <v>39</v>
      </c>
      <c r="H12" s="10"/>
      <c r="I12" s="24" t="s">
        <v>19</v>
      </c>
    </row>
    <row r="13" spans="1:9" ht="19.5" customHeight="1">
      <c r="A13" s="12">
        <f t="shared" si="0"/>
        <v>0.4583333333333333</v>
      </c>
      <c r="B13" s="17">
        <v>0.020833333333333332</v>
      </c>
      <c r="C13" s="18" t="s">
        <v>28</v>
      </c>
      <c r="D13" s="19" t="s">
        <v>58</v>
      </c>
      <c r="E13" s="20" t="s">
        <v>49</v>
      </c>
      <c r="F13" s="21" t="s">
        <v>76</v>
      </c>
      <c r="G13" s="22" t="s">
        <v>40</v>
      </c>
      <c r="H13" s="10"/>
      <c r="I13" s="25" t="s">
        <v>20</v>
      </c>
    </row>
    <row r="14" spans="1:9" ht="19.5" customHeight="1">
      <c r="A14" s="12">
        <f t="shared" si="0"/>
        <v>0.47916666666666663</v>
      </c>
      <c r="B14" s="17">
        <v>0.020833333333333332</v>
      </c>
      <c r="C14" s="14" t="s">
        <v>4</v>
      </c>
      <c r="D14" s="14"/>
      <c r="E14" s="26"/>
      <c r="F14" s="14"/>
      <c r="G14" s="14"/>
      <c r="H14" s="11"/>
      <c r="I14" s="27" t="s">
        <v>21</v>
      </c>
    </row>
    <row r="15" spans="1:9" ht="19.5" customHeight="1">
      <c r="A15" s="12">
        <f t="shared" si="0"/>
        <v>0.49999999999999994</v>
      </c>
      <c r="B15" s="17">
        <v>0.020833333333333332</v>
      </c>
      <c r="C15" s="20" t="s">
        <v>50</v>
      </c>
      <c r="D15" s="18" t="s">
        <v>29</v>
      </c>
      <c r="E15" s="21" t="s">
        <v>77</v>
      </c>
      <c r="F15" s="19" t="s">
        <v>57</v>
      </c>
      <c r="G15" s="28" t="s">
        <v>67</v>
      </c>
      <c r="H15" s="5"/>
      <c r="I15" s="29" t="s">
        <v>22</v>
      </c>
    </row>
    <row r="16" spans="1:9" ht="19.5" customHeight="1">
      <c r="A16" s="12">
        <f t="shared" si="0"/>
        <v>0.5208333333333333</v>
      </c>
      <c r="B16" s="17">
        <v>0.020833333333333332</v>
      </c>
      <c r="C16" s="20" t="s">
        <v>51</v>
      </c>
      <c r="D16" s="18" t="s">
        <v>30</v>
      </c>
      <c r="E16" s="21" t="s">
        <v>78</v>
      </c>
      <c r="F16" s="19" t="s">
        <v>59</v>
      </c>
      <c r="G16" s="28" t="s">
        <v>68</v>
      </c>
      <c r="H16" s="10"/>
      <c r="I16" s="30" t="s">
        <v>23</v>
      </c>
    </row>
    <row r="17" spans="1:9" ht="19.5" customHeight="1">
      <c r="A17" s="12">
        <f t="shared" si="0"/>
        <v>0.5416666666666666</v>
      </c>
      <c r="B17" s="17">
        <v>0.020833333333333332</v>
      </c>
      <c r="C17" s="20" t="s">
        <v>52</v>
      </c>
      <c r="D17" s="18" t="s">
        <v>31</v>
      </c>
      <c r="E17" s="21" t="s">
        <v>79</v>
      </c>
      <c r="F17" s="19" t="s">
        <v>60</v>
      </c>
      <c r="G17" s="28" t="s">
        <v>69</v>
      </c>
      <c r="H17" s="10"/>
      <c r="I17" s="31" t="s">
        <v>24</v>
      </c>
    </row>
    <row r="18" spans="1:9" ht="19.5" customHeight="1">
      <c r="A18" s="12">
        <f t="shared" si="0"/>
        <v>0.5625</v>
      </c>
      <c r="B18" s="17">
        <v>0.041666666666666664</v>
      </c>
      <c r="C18" s="14" t="s">
        <v>0</v>
      </c>
      <c r="D18" s="14"/>
      <c r="E18" s="26"/>
      <c r="F18" s="14"/>
      <c r="G18" s="14"/>
      <c r="H18" s="11"/>
      <c r="I18" s="32" t="s">
        <v>25</v>
      </c>
    </row>
    <row r="19" spans="1:7" ht="19.5" customHeight="1">
      <c r="A19" s="12">
        <f t="shared" si="0"/>
        <v>0.6041666666666666</v>
      </c>
      <c r="B19" s="17">
        <v>0.020833333333333332</v>
      </c>
      <c r="C19" s="22" t="s">
        <v>41</v>
      </c>
      <c r="D19" s="28" t="s">
        <v>70</v>
      </c>
      <c r="E19" s="18" t="s">
        <v>32</v>
      </c>
      <c r="F19" s="21" t="s">
        <v>80</v>
      </c>
      <c r="G19" s="33" t="s">
        <v>63</v>
      </c>
    </row>
    <row r="20" spans="1:7" ht="19.5" customHeight="1">
      <c r="A20" s="12">
        <f t="shared" si="0"/>
        <v>0.625</v>
      </c>
      <c r="B20" s="17">
        <v>0.020833333333333332</v>
      </c>
      <c r="C20" s="22" t="s">
        <v>42</v>
      </c>
      <c r="D20" s="28" t="s">
        <v>71</v>
      </c>
      <c r="E20" s="18" t="s">
        <v>33</v>
      </c>
      <c r="F20" s="21" t="s">
        <v>81</v>
      </c>
      <c r="G20" s="33" t="s">
        <v>64</v>
      </c>
    </row>
    <row r="21" spans="1:7" ht="19.5" customHeight="1">
      <c r="A21" s="12">
        <f t="shared" si="0"/>
        <v>0.6458333333333334</v>
      </c>
      <c r="B21" s="17">
        <v>0.020833333333333332</v>
      </c>
      <c r="C21" s="22" t="s">
        <v>43</v>
      </c>
      <c r="D21" s="28" t="s">
        <v>72</v>
      </c>
      <c r="E21" s="18" t="s">
        <v>34</v>
      </c>
      <c r="F21" s="21" t="s">
        <v>82</v>
      </c>
      <c r="G21" s="33" t="s">
        <v>65</v>
      </c>
    </row>
    <row r="22" spans="1:7" ht="19.5" customHeight="1">
      <c r="A22" s="12">
        <f t="shared" si="0"/>
        <v>0.6666666666666667</v>
      </c>
      <c r="B22" s="17">
        <v>0.020833333333333332</v>
      </c>
      <c r="C22" s="14" t="s">
        <v>4</v>
      </c>
      <c r="D22" s="14"/>
      <c r="E22" s="26"/>
      <c r="F22" s="34"/>
      <c r="G22" s="34"/>
    </row>
    <row r="23" spans="1:7" ht="19.5" customHeight="1">
      <c r="A23" s="12">
        <f t="shared" si="0"/>
        <v>0.6875000000000001</v>
      </c>
      <c r="B23" s="17">
        <v>0.020833333333333332</v>
      </c>
      <c r="C23" s="35" t="s">
        <v>61</v>
      </c>
      <c r="D23" s="22" t="s">
        <v>44</v>
      </c>
      <c r="E23" s="20" t="s">
        <v>53</v>
      </c>
      <c r="F23" s="18" t="s">
        <v>35</v>
      </c>
      <c r="G23" s="33" t="s">
        <v>66</v>
      </c>
    </row>
    <row r="24" spans="1:7" ht="19.5" customHeight="1">
      <c r="A24" s="12">
        <f t="shared" si="0"/>
        <v>0.7083333333333335</v>
      </c>
      <c r="B24" s="17">
        <v>0.020833333333333332</v>
      </c>
      <c r="C24" s="35" t="s">
        <v>62</v>
      </c>
      <c r="D24" s="36" t="s">
        <v>45</v>
      </c>
      <c r="E24" s="20" t="s">
        <v>54</v>
      </c>
      <c r="F24" s="18" t="s">
        <v>36</v>
      </c>
      <c r="G24" s="37" t="s">
        <v>83</v>
      </c>
    </row>
    <row r="25" spans="1:7" ht="19.5" customHeight="1">
      <c r="A25" s="12">
        <f t="shared" si="0"/>
        <v>0.7291666666666669</v>
      </c>
      <c r="B25" s="17">
        <v>0.020833333333333332</v>
      </c>
      <c r="C25" s="34" t="s">
        <v>85</v>
      </c>
      <c r="D25" s="22" t="s">
        <v>46</v>
      </c>
      <c r="E25" s="28" t="s">
        <v>73</v>
      </c>
      <c r="F25" s="18" t="s">
        <v>37</v>
      </c>
      <c r="G25" s="37" t="s">
        <v>84</v>
      </c>
    </row>
    <row r="26" spans="1:7" ht="21" customHeight="1">
      <c r="A26" s="12">
        <f t="shared" si="0"/>
        <v>0.7500000000000002</v>
      </c>
      <c r="B26" s="17">
        <v>0.08333333333333333</v>
      </c>
      <c r="C26" s="14" t="s">
        <v>5</v>
      </c>
      <c r="D26" s="6" t="s">
        <v>98</v>
      </c>
      <c r="E26" s="14"/>
      <c r="F26" s="34"/>
      <c r="G26" s="34"/>
    </row>
    <row r="27" spans="1:7" ht="19.5" customHeight="1">
      <c r="A27" s="12">
        <f t="shared" si="0"/>
        <v>0.8333333333333336</v>
      </c>
      <c r="C27" s="38" t="s">
        <v>92</v>
      </c>
      <c r="D27" s="6" t="s">
        <v>98</v>
      </c>
      <c r="E27" s="39"/>
      <c r="F27" s="14"/>
      <c r="G27" s="14"/>
    </row>
    <row r="28" spans="1:3" ht="19.5" customHeight="1">
      <c r="A28" s="12"/>
      <c r="B28" s="17"/>
      <c r="C28" s="40"/>
    </row>
    <row r="29" spans="1:4" ht="19.5" customHeight="1">
      <c r="A29" s="3" t="s">
        <v>15</v>
      </c>
      <c r="B29" s="3"/>
      <c r="D29" s="41" t="s">
        <v>91</v>
      </c>
    </row>
    <row r="30" spans="1:5" ht="19.5" customHeight="1">
      <c r="A30" s="12">
        <v>0.375</v>
      </c>
      <c r="B30" s="17">
        <v>0.020833333333333332</v>
      </c>
      <c r="C30" s="6" t="s">
        <v>6</v>
      </c>
      <c r="D30" s="2" t="s">
        <v>99</v>
      </c>
      <c r="E30" s="15"/>
    </row>
    <row r="31" spans="1:4" ht="19.5" customHeight="1">
      <c r="A31" s="12">
        <f aca="true" t="shared" si="1" ref="A31:A39">A30+B30</f>
        <v>0.3958333333333333</v>
      </c>
      <c r="B31" s="17">
        <v>0.020833333333333332</v>
      </c>
      <c r="C31" s="7" t="s">
        <v>7</v>
      </c>
      <c r="D31" s="2" t="s">
        <v>100</v>
      </c>
    </row>
    <row r="32" spans="1:4" ht="19.5" customHeight="1">
      <c r="A32" s="12">
        <f t="shared" si="1"/>
        <v>0.41666666666666663</v>
      </c>
      <c r="B32" s="17">
        <v>0.017361111111111112</v>
      </c>
      <c r="C32" s="7" t="s">
        <v>8</v>
      </c>
      <c r="D32" s="2" t="s">
        <v>100</v>
      </c>
    </row>
    <row r="33" spans="1:4" ht="19.5" customHeight="1">
      <c r="A33" s="12">
        <f t="shared" si="1"/>
        <v>0.43402777777777773</v>
      </c>
      <c r="B33" s="17">
        <v>0.017361111111111112</v>
      </c>
      <c r="C33" s="7" t="s">
        <v>9</v>
      </c>
      <c r="D33" s="2" t="s">
        <v>100</v>
      </c>
    </row>
    <row r="34" spans="1:4" ht="19.5" customHeight="1">
      <c r="A34" s="12">
        <f t="shared" si="1"/>
        <v>0.45138888888888884</v>
      </c>
      <c r="B34" s="17">
        <v>0.013888888888888888</v>
      </c>
      <c r="C34" s="6" t="s">
        <v>4</v>
      </c>
      <c r="D34" s="2" t="s">
        <v>99</v>
      </c>
    </row>
    <row r="35" spans="1:4" ht="19.5" customHeight="1">
      <c r="A35" s="12">
        <f t="shared" si="1"/>
        <v>0.46527777777777773</v>
      </c>
      <c r="B35" s="17">
        <v>0.017361111111111112</v>
      </c>
      <c r="C35" s="7" t="s">
        <v>10</v>
      </c>
      <c r="D35" s="2" t="s">
        <v>100</v>
      </c>
    </row>
    <row r="36" spans="1:4" ht="19.5" customHeight="1">
      <c r="A36" s="12">
        <f t="shared" si="1"/>
        <v>0.48263888888888884</v>
      </c>
      <c r="B36" s="17">
        <v>0.017361111111111112</v>
      </c>
      <c r="C36" s="7" t="s">
        <v>11</v>
      </c>
      <c r="D36" s="2" t="s">
        <v>100</v>
      </c>
    </row>
    <row r="37" spans="1:4" ht="19.5" customHeight="1">
      <c r="A37" s="12">
        <f t="shared" si="1"/>
        <v>0.49999999999999994</v>
      </c>
      <c r="B37" s="17">
        <v>0.020833333333333332</v>
      </c>
      <c r="C37" s="6" t="s">
        <v>101</v>
      </c>
      <c r="D37" s="2" t="s">
        <v>17</v>
      </c>
    </row>
    <row r="38" spans="1:4" ht="19.5" customHeight="1">
      <c r="A38" s="12">
        <f t="shared" si="1"/>
        <v>0.5208333333333333</v>
      </c>
      <c r="B38" s="13">
        <v>0.041666666666666664</v>
      </c>
      <c r="C38" s="7" t="s">
        <v>12</v>
      </c>
      <c r="D38" s="2" t="s">
        <v>100</v>
      </c>
    </row>
    <row r="39" spans="1:3" ht="19.5" customHeight="1">
      <c r="A39" s="12">
        <f t="shared" si="1"/>
        <v>0.5624999999999999</v>
      </c>
      <c r="B39" s="13"/>
      <c r="C39" s="7" t="s">
        <v>16</v>
      </c>
    </row>
    <row r="40" spans="1:7" ht="12.75">
      <c r="A40" s="42"/>
      <c r="B40" s="42"/>
      <c r="C40" s="7"/>
      <c r="D40" s="43"/>
      <c r="E40" s="43"/>
      <c r="F40" s="43"/>
      <c r="G40" s="43"/>
    </row>
    <row r="41" spans="1:7" s="44" customFormat="1" ht="12.75">
      <c r="A41" s="42"/>
      <c r="B41" s="42"/>
      <c r="C41" s="7"/>
      <c r="D41" s="43"/>
      <c r="E41" s="43"/>
      <c r="F41" s="43"/>
      <c r="G41" s="43"/>
    </row>
    <row r="42" spans="1:7" ht="12.75">
      <c r="A42" s="42"/>
      <c r="B42" s="42"/>
      <c r="C42" s="43"/>
      <c r="D42" s="43"/>
      <c r="E42" s="43"/>
      <c r="F42" s="43"/>
      <c r="G42" s="43"/>
    </row>
    <row r="43" spans="1:7" ht="12.75">
      <c r="A43" s="42"/>
      <c r="B43" s="42"/>
      <c r="C43" s="43"/>
      <c r="D43" s="43"/>
      <c r="E43" s="43"/>
      <c r="F43" s="43"/>
      <c r="G43" s="43"/>
    </row>
    <row r="44" spans="1:7" ht="12.75">
      <c r="A44" s="42"/>
      <c r="B44" s="42"/>
      <c r="C44" s="43"/>
      <c r="D44" s="43"/>
      <c r="E44" s="43"/>
      <c r="F44" s="43"/>
      <c r="G44" s="43"/>
    </row>
    <row r="45" spans="1:7" ht="12.75">
      <c r="A45" s="42"/>
      <c r="B45" s="42"/>
      <c r="C45" s="43"/>
      <c r="D45" s="43"/>
      <c r="E45" s="43"/>
      <c r="F45" s="43"/>
      <c r="G45" s="43"/>
    </row>
    <row r="46" spans="1:7" ht="12.75">
      <c r="A46" s="42"/>
      <c r="B46" s="42"/>
      <c r="C46" s="43"/>
      <c r="D46" s="43"/>
      <c r="E46" s="43"/>
      <c r="F46" s="43"/>
      <c r="G46" s="43"/>
    </row>
    <row r="47" ht="18" customHeight="1">
      <c r="C47" s="43"/>
    </row>
    <row r="48" spans="1:3" ht="18" customHeight="1">
      <c r="A48" s="6"/>
      <c r="B48" s="6"/>
      <c r="C48" s="43"/>
    </row>
    <row r="49" spans="1:3" ht="18" customHeight="1">
      <c r="A49" s="6"/>
      <c r="B49" s="6"/>
      <c r="C49" s="43"/>
    </row>
    <row r="50" spans="1:2" ht="18" customHeight="1">
      <c r="A50" s="6"/>
      <c r="B50" s="6"/>
    </row>
    <row r="51" spans="1:3" ht="18" customHeight="1">
      <c r="A51" s="6"/>
      <c r="B51" s="6"/>
      <c r="C51" s="7"/>
    </row>
    <row r="52" spans="1:3" ht="12.75">
      <c r="A52" s="6"/>
      <c r="B52" s="6"/>
      <c r="C52" s="6"/>
    </row>
    <row r="53" spans="1:3" ht="12.75">
      <c r="A53" s="6"/>
      <c r="B53" s="6"/>
      <c r="C53" s="7"/>
    </row>
    <row r="54" spans="1:3" ht="12.75">
      <c r="A54" s="42"/>
      <c r="B54" s="42"/>
      <c r="C54" s="7"/>
    </row>
    <row r="55" spans="1:3" ht="12.75">
      <c r="A55" s="42"/>
      <c r="B55" s="42"/>
      <c r="C55" s="7"/>
    </row>
    <row r="56" spans="1:3" ht="12.75">
      <c r="A56" s="42"/>
      <c r="B56" s="42"/>
      <c r="C56" s="7"/>
    </row>
    <row r="57" spans="1:2" ht="12.75">
      <c r="A57" s="42"/>
      <c r="B57" s="42"/>
    </row>
    <row r="58" spans="1:2" ht="12.75">
      <c r="A58" s="42"/>
      <c r="B58" s="42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3" ht="12.75">
      <c r="A62" s="6"/>
      <c r="B62" s="6"/>
      <c r="C62" s="6"/>
    </row>
    <row r="63" spans="1:3" ht="12.75">
      <c r="A63" s="6"/>
      <c r="B63" s="6"/>
      <c r="C63" s="7"/>
    </row>
    <row r="64" spans="1:3" ht="12.75">
      <c r="A64" s="6"/>
      <c r="B64" s="6"/>
      <c r="C64" s="7"/>
    </row>
    <row r="65" spans="1:3" ht="12.75">
      <c r="A65" s="6"/>
      <c r="B65" s="6"/>
      <c r="C65" s="7"/>
    </row>
    <row r="66" spans="1:3" ht="12.75">
      <c r="A66" s="42"/>
      <c r="B66" s="42"/>
      <c r="C66" s="6"/>
    </row>
    <row r="67" ht="12.75">
      <c r="C67" s="7"/>
    </row>
    <row r="68" ht="12.75">
      <c r="C68" s="7"/>
    </row>
  </sheetData>
  <sheetProtection/>
  <mergeCells count="3">
    <mergeCell ref="C4:F4"/>
    <mergeCell ref="A3:C3"/>
    <mergeCell ref="A6:C6"/>
  </mergeCells>
  <printOptions/>
  <pageMargins left="0.75" right="0.75" top="0.5" bottom="0.5" header="0.5" footer="0.5"/>
  <pageSetup fitToHeight="1" fitToWidth="1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F21" sqref="F21"/>
    </sheetView>
  </sheetViews>
  <sheetFormatPr defaultColWidth="10.75390625" defaultRowHeight="12.75"/>
  <cols>
    <col min="1" max="1" width="20.875" style="45" customWidth="1"/>
    <col min="2" max="2" width="9.875" style="45" hidden="1" customWidth="1"/>
    <col min="3" max="3" width="13.75390625" style="45" bestFit="1" customWidth="1"/>
    <col min="4" max="4" width="15.25390625" style="45" bestFit="1" customWidth="1"/>
    <col min="5" max="5" width="16.25390625" style="45" bestFit="1" customWidth="1"/>
    <col min="6" max="10" width="12.625" style="45" customWidth="1"/>
    <col min="11" max="16384" width="10.75390625" style="45" customWidth="1"/>
  </cols>
  <sheetData>
    <row r="1" spans="1:6" ht="19.5" customHeight="1">
      <c r="A1" s="85" t="s">
        <v>129</v>
      </c>
      <c r="B1" s="85"/>
      <c r="C1" s="85"/>
      <c r="D1" s="85"/>
      <c r="E1" s="85"/>
      <c r="F1" s="85"/>
    </row>
    <row r="2" ht="19.5" customHeight="1"/>
    <row r="3" spans="1:10" ht="19.5" customHeight="1">
      <c r="A3" s="70" t="s">
        <v>13</v>
      </c>
      <c r="B3" s="70"/>
      <c r="C3" s="71" t="s">
        <v>128</v>
      </c>
      <c r="D3" s="71" t="s">
        <v>127</v>
      </c>
      <c r="E3" s="71" t="s">
        <v>126</v>
      </c>
      <c r="F3" s="71" t="s">
        <v>125</v>
      </c>
      <c r="G3" s="71" t="s">
        <v>124</v>
      </c>
      <c r="H3" s="71" t="s">
        <v>123</v>
      </c>
      <c r="I3" s="71" t="s">
        <v>122</v>
      </c>
      <c r="J3" s="71" t="s">
        <v>121</v>
      </c>
    </row>
    <row r="4" spans="1:10" ht="19.5" customHeight="1">
      <c r="A4" s="72"/>
      <c r="B4" s="72"/>
      <c r="C4" s="73">
        <v>138</v>
      </c>
      <c r="D4" s="74">
        <v>204</v>
      </c>
      <c r="E4" s="75">
        <v>218</v>
      </c>
      <c r="F4" s="74">
        <v>219</v>
      </c>
      <c r="G4" s="74">
        <v>222</v>
      </c>
      <c r="H4" s="74">
        <v>223</v>
      </c>
      <c r="I4" s="73" t="s">
        <v>120</v>
      </c>
      <c r="J4" s="74" t="s">
        <v>119</v>
      </c>
    </row>
    <row r="5" spans="1:10" ht="19.5" customHeight="1">
      <c r="A5" s="72" t="s">
        <v>118</v>
      </c>
      <c r="B5" s="76">
        <v>0.020833333333333332</v>
      </c>
      <c r="C5" s="77" t="s">
        <v>58</v>
      </c>
      <c r="D5" s="78" t="s">
        <v>117</v>
      </c>
      <c r="E5" s="79" t="s">
        <v>116</v>
      </c>
      <c r="F5" s="80">
        <v>22</v>
      </c>
      <c r="G5" s="78" t="s">
        <v>115</v>
      </c>
      <c r="H5" s="81">
        <v>36</v>
      </c>
      <c r="I5" s="80">
        <v>43</v>
      </c>
      <c r="J5" s="80">
        <v>50</v>
      </c>
    </row>
    <row r="6" spans="1:10" ht="19.5" customHeight="1">
      <c r="A6" s="72" t="s">
        <v>114</v>
      </c>
      <c r="B6" s="76">
        <v>0.020833333333333332</v>
      </c>
      <c r="C6" s="77" t="s">
        <v>63</v>
      </c>
      <c r="D6" s="80">
        <v>9</v>
      </c>
      <c r="E6" s="82">
        <v>16</v>
      </c>
      <c r="F6" s="80">
        <v>23</v>
      </c>
      <c r="G6" s="80">
        <v>30</v>
      </c>
      <c r="H6" s="81">
        <v>37</v>
      </c>
      <c r="I6" s="80">
        <v>44</v>
      </c>
      <c r="J6" s="80">
        <v>51</v>
      </c>
    </row>
    <row r="7" spans="1:10" ht="19.5" customHeight="1">
      <c r="A7" s="72" t="s">
        <v>113</v>
      </c>
      <c r="B7" s="76">
        <v>0.020833333333333332</v>
      </c>
      <c r="C7" s="77" t="s">
        <v>27</v>
      </c>
      <c r="D7" s="78" t="s">
        <v>54</v>
      </c>
      <c r="E7" s="79" t="s">
        <v>26</v>
      </c>
      <c r="F7" s="80">
        <v>24</v>
      </c>
      <c r="G7" s="80">
        <v>31</v>
      </c>
      <c r="H7" s="81">
        <v>38</v>
      </c>
      <c r="I7" s="80">
        <v>45</v>
      </c>
      <c r="J7" s="80">
        <v>52</v>
      </c>
    </row>
    <row r="8" spans="1:10" ht="19.5" customHeight="1">
      <c r="A8" s="72" t="s">
        <v>112</v>
      </c>
      <c r="B8" s="76">
        <v>0.020833333333333332</v>
      </c>
      <c r="C8" s="81">
        <v>4</v>
      </c>
      <c r="D8" s="80">
        <v>11</v>
      </c>
      <c r="E8" s="82">
        <v>18</v>
      </c>
      <c r="F8" s="80">
        <v>25</v>
      </c>
      <c r="G8" s="80">
        <v>32</v>
      </c>
      <c r="H8" s="81">
        <v>39</v>
      </c>
      <c r="I8" s="80">
        <v>46</v>
      </c>
      <c r="J8" s="80">
        <v>53</v>
      </c>
    </row>
    <row r="9" spans="1:10" ht="19.5" customHeight="1">
      <c r="A9" s="72" t="s">
        <v>111</v>
      </c>
      <c r="B9" s="76">
        <v>0.020833333333333332</v>
      </c>
      <c r="C9" s="77" t="s">
        <v>110</v>
      </c>
      <c r="D9" s="78" t="s">
        <v>38</v>
      </c>
      <c r="E9" s="82">
        <v>19</v>
      </c>
      <c r="F9" s="80">
        <v>26</v>
      </c>
      <c r="G9" s="80">
        <v>33</v>
      </c>
      <c r="H9" s="81">
        <v>40</v>
      </c>
      <c r="I9" s="80">
        <v>47</v>
      </c>
      <c r="J9" s="80">
        <v>54</v>
      </c>
    </row>
    <row r="10" spans="1:10" ht="19.5" customHeight="1">
      <c r="A10" s="72" t="s">
        <v>109</v>
      </c>
      <c r="B10" s="76">
        <v>0.020833333333333332</v>
      </c>
      <c r="C10" s="81">
        <v>6</v>
      </c>
      <c r="D10" s="78" t="s">
        <v>33</v>
      </c>
      <c r="E10" s="79" t="s">
        <v>108</v>
      </c>
      <c r="F10" s="80">
        <v>27</v>
      </c>
      <c r="G10" s="78" t="s">
        <v>49</v>
      </c>
      <c r="H10" s="81">
        <v>41</v>
      </c>
      <c r="I10" s="80">
        <v>48</v>
      </c>
      <c r="J10" s="80">
        <v>55</v>
      </c>
    </row>
    <row r="11" spans="1:10" ht="19.5" customHeight="1">
      <c r="A11" s="72" t="s">
        <v>107</v>
      </c>
      <c r="B11" s="76">
        <v>0.020833333333333332</v>
      </c>
      <c r="C11" s="77" t="s">
        <v>106</v>
      </c>
      <c r="D11" s="78" t="s">
        <v>105</v>
      </c>
      <c r="E11" s="79" t="s">
        <v>104</v>
      </c>
      <c r="F11" s="78" t="s">
        <v>41</v>
      </c>
      <c r="G11" s="79" t="s">
        <v>103</v>
      </c>
      <c r="H11" s="78" t="s">
        <v>59</v>
      </c>
      <c r="I11" s="80">
        <v>49</v>
      </c>
      <c r="J11" s="80">
        <v>56</v>
      </c>
    </row>
    <row r="12" spans="1:8" ht="19.5" customHeight="1">
      <c r="A12" s="47"/>
      <c r="B12" s="47"/>
      <c r="C12" s="46"/>
      <c r="E12" s="68"/>
      <c r="F12" s="68"/>
      <c r="H12" s="66"/>
    </row>
    <row r="13" spans="1:8" ht="19.5" customHeight="1">
      <c r="A13" s="69" t="s">
        <v>130</v>
      </c>
      <c r="B13" s="57"/>
      <c r="H13" s="65"/>
    </row>
    <row r="14" spans="1:8" ht="19.5" customHeight="1">
      <c r="A14" s="55"/>
      <c r="B14" s="54"/>
      <c r="C14" s="59"/>
      <c r="D14" s="59"/>
      <c r="E14" s="47"/>
      <c r="F14" s="47"/>
      <c r="G14" s="47"/>
      <c r="H14" s="67"/>
    </row>
    <row r="15" spans="1:8" ht="19.5" customHeight="1">
      <c r="A15" s="55"/>
      <c r="B15" s="54"/>
      <c r="C15" s="59"/>
      <c r="D15" s="59"/>
      <c r="E15" s="47"/>
      <c r="F15" s="47"/>
      <c r="G15" s="47"/>
      <c r="H15" s="66"/>
    </row>
    <row r="16" spans="1:10" ht="19.5" customHeight="1">
      <c r="A16" s="46"/>
      <c r="B16" s="46"/>
      <c r="C16" s="59"/>
      <c r="D16" s="59"/>
      <c r="E16" s="64"/>
      <c r="F16" s="59"/>
      <c r="G16" s="59"/>
      <c r="H16" s="66"/>
      <c r="I16" s="47"/>
      <c r="J16" s="47"/>
    </row>
    <row r="17" spans="1:8" ht="19.5" customHeight="1">
      <c r="A17" s="55"/>
      <c r="B17" s="56"/>
      <c r="C17" s="62"/>
      <c r="D17" s="62"/>
      <c r="E17" s="63"/>
      <c r="F17" s="62"/>
      <c r="G17" s="62"/>
      <c r="H17" s="66"/>
    </row>
    <row r="18" spans="1:8" ht="19.5" customHeight="1">
      <c r="A18" s="55"/>
      <c r="B18" s="56"/>
      <c r="C18" s="62"/>
      <c r="D18" s="62"/>
      <c r="E18" s="63"/>
      <c r="F18" s="62"/>
      <c r="G18" s="62"/>
      <c r="H18" s="66"/>
    </row>
    <row r="19" spans="1:8" ht="19.5" customHeight="1">
      <c r="A19" s="55"/>
      <c r="B19" s="56"/>
      <c r="C19" s="62"/>
      <c r="D19" s="62"/>
      <c r="E19" s="63"/>
      <c r="F19" s="62"/>
      <c r="G19" s="62"/>
      <c r="H19" s="66"/>
    </row>
    <row r="20" spans="1:8" ht="19.5" customHeight="1">
      <c r="A20" s="55"/>
      <c r="B20" s="56"/>
      <c r="C20" s="59"/>
      <c r="D20" s="59"/>
      <c r="E20" s="64"/>
      <c r="F20" s="59"/>
      <c r="G20" s="59"/>
      <c r="H20" s="66"/>
    </row>
    <row r="21" spans="1:8" ht="19.5" customHeight="1">
      <c r="A21" s="55"/>
      <c r="B21" s="56"/>
      <c r="C21" s="62"/>
      <c r="D21" s="62"/>
      <c r="E21" s="63"/>
      <c r="F21" s="62"/>
      <c r="G21" s="62"/>
      <c r="H21" s="65"/>
    </row>
    <row r="22" spans="1:8" ht="19.5" customHeight="1">
      <c r="A22" s="55"/>
      <c r="B22" s="56"/>
      <c r="C22" s="62"/>
      <c r="D22" s="62"/>
      <c r="E22" s="63"/>
      <c r="F22" s="62"/>
      <c r="G22" s="62"/>
      <c r="H22" s="67"/>
    </row>
    <row r="23" spans="1:8" ht="19.5" customHeight="1">
      <c r="A23" s="55"/>
      <c r="B23" s="56"/>
      <c r="C23" s="62"/>
      <c r="D23" s="62"/>
      <c r="E23" s="63"/>
      <c r="F23" s="62"/>
      <c r="G23" s="62"/>
      <c r="H23" s="66"/>
    </row>
    <row r="24" spans="1:8" ht="19.5" customHeight="1">
      <c r="A24" s="55"/>
      <c r="B24" s="56"/>
      <c r="C24" s="59"/>
      <c r="D24" s="59"/>
      <c r="E24" s="64"/>
      <c r="F24" s="59"/>
      <c r="G24" s="59"/>
      <c r="H24" s="66"/>
    </row>
    <row r="25" spans="1:8" ht="19.5" customHeight="1">
      <c r="A25" s="55"/>
      <c r="B25" s="56"/>
      <c r="C25" s="62"/>
      <c r="D25" s="62"/>
      <c r="E25" s="63"/>
      <c r="F25" s="59"/>
      <c r="G25" s="59"/>
      <c r="H25" s="65"/>
    </row>
    <row r="26" spans="1:7" ht="19.5" customHeight="1">
      <c r="A26" s="55"/>
      <c r="B26" s="56"/>
      <c r="C26" s="62"/>
      <c r="D26" s="62"/>
      <c r="E26" s="63"/>
      <c r="F26" s="62"/>
      <c r="G26" s="62"/>
    </row>
    <row r="27" spans="1:7" ht="19.5" customHeight="1">
      <c r="A27" s="55"/>
      <c r="B27" s="56"/>
      <c r="C27" s="62"/>
      <c r="D27" s="62"/>
      <c r="E27" s="63"/>
      <c r="F27" s="62"/>
      <c r="G27" s="62"/>
    </row>
    <row r="28" spans="1:7" ht="19.5" customHeight="1">
      <c r="A28" s="55"/>
      <c r="B28" s="56"/>
      <c r="C28" s="59"/>
      <c r="D28" s="59"/>
      <c r="E28" s="64"/>
      <c r="F28" s="62"/>
      <c r="G28" s="62"/>
    </row>
    <row r="29" spans="1:7" ht="19.5" customHeight="1">
      <c r="A29" s="55"/>
      <c r="B29" s="56"/>
      <c r="C29" s="62"/>
      <c r="D29" s="62"/>
      <c r="E29" s="63"/>
      <c r="F29" s="59"/>
      <c r="G29" s="59"/>
    </row>
    <row r="30" spans="1:7" ht="19.5" customHeight="1">
      <c r="A30" s="55"/>
      <c r="B30" s="56"/>
      <c r="C30" s="62"/>
      <c r="D30" s="62"/>
      <c r="E30" s="63"/>
      <c r="F30" s="62"/>
      <c r="G30" s="62"/>
    </row>
    <row r="31" spans="1:7" ht="19.5" customHeight="1">
      <c r="A31" s="55"/>
      <c r="B31" s="56"/>
      <c r="C31" s="62"/>
      <c r="D31" s="62"/>
      <c r="E31" s="63"/>
      <c r="F31" s="62"/>
      <c r="G31" s="62"/>
    </row>
    <row r="32" spans="1:7" ht="17.25" customHeight="1">
      <c r="A32" s="55"/>
      <c r="B32" s="56"/>
      <c r="C32" s="62"/>
      <c r="D32" s="62"/>
      <c r="E32" s="63"/>
      <c r="F32" s="62"/>
      <c r="G32" s="62"/>
    </row>
    <row r="33" spans="1:7" ht="19.5" customHeight="1">
      <c r="A33" s="55"/>
      <c r="B33" s="56"/>
      <c r="C33" s="59"/>
      <c r="D33" s="59"/>
      <c r="E33" s="59"/>
      <c r="F33" s="62"/>
      <c r="G33" s="62"/>
    </row>
    <row r="34" spans="1:7" ht="19.5" customHeight="1">
      <c r="A34" s="55"/>
      <c r="C34" s="61"/>
      <c r="D34" s="60"/>
      <c r="E34" s="60"/>
      <c r="F34" s="59"/>
      <c r="G34" s="59"/>
    </row>
    <row r="35" spans="1:3" ht="19.5" customHeight="1">
      <c r="A35" s="55"/>
      <c r="B35" s="56"/>
      <c r="C35" s="58"/>
    </row>
    <row r="36" spans="1:2" ht="19.5" customHeight="1">
      <c r="A36" s="57"/>
      <c r="B36" s="57"/>
    </row>
    <row r="37" spans="1:3" ht="19.5" customHeight="1">
      <c r="A37" s="55"/>
      <c r="B37" s="56"/>
      <c r="C37" s="47"/>
    </row>
    <row r="38" spans="1:3" ht="19.5" customHeight="1">
      <c r="A38" s="55"/>
      <c r="B38" s="56"/>
      <c r="C38" s="46"/>
    </row>
    <row r="39" spans="1:3" ht="19.5" customHeight="1">
      <c r="A39" s="55"/>
      <c r="B39" s="56"/>
      <c r="C39" s="46"/>
    </row>
    <row r="40" spans="1:3" ht="19.5" customHeight="1">
      <c r="A40" s="55"/>
      <c r="B40" s="56"/>
      <c r="C40" s="46"/>
    </row>
    <row r="41" spans="1:3" ht="19.5" customHeight="1">
      <c r="A41" s="55"/>
      <c r="B41" s="56"/>
      <c r="C41" s="46"/>
    </row>
    <row r="42" spans="1:3" ht="19.5" customHeight="1">
      <c r="A42" s="55"/>
      <c r="B42" s="56"/>
      <c r="C42" s="47"/>
    </row>
    <row r="43" spans="1:3" ht="19.5" customHeight="1">
      <c r="A43" s="55"/>
      <c r="B43" s="56"/>
      <c r="C43" s="46"/>
    </row>
    <row r="44" spans="1:3" ht="19.5" customHeight="1">
      <c r="A44" s="55"/>
      <c r="B44" s="56"/>
      <c r="C44" s="46"/>
    </row>
    <row r="45" spans="1:3" ht="19.5" customHeight="1">
      <c r="A45" s="55"/>
      <c r="B45" s="56"/>
      <c r="C45" s="46"/>
    </row>
    <row r="46" spans="1:3" ht="19.5" customHeight="1">
      <c r="A46" s="55"/>
      <c r="B46" s="56"/>
      <c r="C46" s="47"/>
    </row>
    <row r="47" spans="1:3" ht="19.5" customHeight="1">
      <c r="A47" s="55"/>
      <c r="B47" s="54"/>
      <c r="C47" s="46"/>
    </row>
    <row r="48" spans="1:3" ht="19.5" customHeight="1">
      <c r="A48" s="55"/>
      <c r="B48" s="54"/>
      <c r="C48" s="46"/>
    </row>
    <row r="49" spans="1:7" ht="19.5" customHeight="1">
      <c r="A49" s="48"/>
      <c r="B49" s="48"/>
      <c r="C49" s="46"/>
      <c r="D49" s="49"/>
      <c r="E49" s="49"/>
      <c r="F49" s="49"/>
      <c r="G49" s="49"/>
    </row>
    <row r="50" spans="1:7" ht="12.75">
      <c r="A50" s="48"/>
      <c r="B50" s="48"/>
      <c r="C50" s="46"/>
      <c r="D50" s="49"/>
      <c r="E50" s="49"/>
      <c r="F50" s="49"/>
      <c r="G50" s="49"/>
    </row>
    <row r="51" spans="1:7" s="50" customFormat="1" ht="12.75">
      <c r="A51" s="53"/>
      <c r="B51" s="52"/>
      <c r="C51" s="51"/>
      <c r="D51" s="51"/>
      <c r="E51" s="51"/>
      <c r="F51" s="51"/>
      <c r="G51" s="51"/>
    </row>
    <row r="52" spans="1:7" ht="12.75">
      <c r="A52" s="48"/>
      <c r="B52" s="48"/>
      <c r="C52" s="49"/>
      <c r="D52" s="49"/>
      <c r="E52" s="49"/>
      <c r="F52" s="49"/>
      <c r="G52" s="49"/>
    </row>
    <row r="53" spans="1:7" ht="12.75">
      <c r="A53" s="48"/>
      <c r="B53" s="48"/>
      <c r="C53" s="49"/>
      <c r="D53" s="49"/>
      <c r="E53" s="49"/>
      <c r="F53" s="49"/>
      <c r="G53" s="49"/>
    </row>
    <row r="54" spans="1:7" ht="12.75">
      <c r="A54" s="48"/>
      <c r="B54" s="48"/>
      <c r="C54" s="49"/>
      <c r="D54" s="49"/>
      <c r="E54" s="49"/>
      <c r="F54" s="49"/>
      <c r="G54" s="49"/>
    </row>
    <row r="55" spans="1:7" ht="12.75">
      <c r="A55" s="48"/>
      <c r="B55" s="48"/>
      <c r="C55" s="49"/>
      <c r="D55" s="49"/>
      <c r="E55" s="49"/>
      <c r="F55" s="49"/>
      <c r="G55" s="49"/>
    </row>
    <row r="56" ht="12.75">
      <c r="C56" s="49"/>
    </row>
    <row r="57" spans="1:3" ht="18" customHeight="1">
      <c r="A57" s="47"/>
      <c r="B57" s="47"/>
      <c r="C57" s="49"/>
    </row>
    <row r="58" spans="1:3" ht="18" customHeight="1">
      <c r="A58" s="47"/>
      <c r="B58" s="47"/>
      <c r="C58" s="49"/>
    </row>
    <row r="59" spans="1:2" ht="18" customHeight="1">
      <c r="A59" s="47"/>
      <c r="B59" s="47"/>
    </row>
    <row r="60" spans="1:3" ht="18" customHeight="1">
      <c r="A60" s="47"/>
      <c r="B60" s="47"/>
      <c r="C60" s="46"/>
    </row>
    <row r="61" spans="1:3" ht="18" customHeight="1">
      <c r="A61" s="47"/>
      <c r="B61" s="47"/>
      <c r="C61" s="47"/>
    </row>
    <row r="62" spans="1:3" ht="12.75">
      <c r="A62" s="47"/>
      <c r="B62" s="47"/>
      <c r="C62" s="46"/>
    </row>
    <row r="63" spans="1:3" ht="12.75">
      <c r="A63" s="48"/>
      <c r="B63" s="48"/>
      <c r="C63" s="46"/>
    </row>
    <row r="64" spans="1:3" ht="12.75">
      <c r="A64" s="48"/>
      <c r="B64" s="48"/>
      <c r="C64" s="46"/>
    </row>
    <row r="65" spans="1:3" ht="12.75">
      <c r="A65" s="48"/>
      <c r="B65" s="48"/>
      <c r="C65" s="46"/>
    </row>
    <row r="66" spans="1:2" ht="12.75">
      <c r="A66" s="48"/>
      <c r="B66" s="48"/>
    </row>
    <row r="67" spans="1:2" ht="12.75">
      <c r="A67" s="48"/>
      <c r="B67" s="48"/>
    </row>
    <row r="68" spans="1:2" ht="12.75">
      <c r="A68" s="47"/>
      <c r="B68" s="47"/>
    </row>
    <row r="69" spans="1:2" ht="12.75">
      <c r="A69" s="47"/>
      <c r="B69" s="47"/>
    </row>
    <row r="70" spans="1:2" ht="12.75">
      <c r="A70" s="47"/>
      <c r="B70" s="47"/>
    </row>
    <row r="71" spans="1:3" ht="12.75">
      <c r="A71" s="47"/>
      <c r="B71" s="47"/>
      <c r="C71" s="47"/>
    </row>
    <row r="72" spans="1:3" ht="12.75">
      <c r="A72" s="47"/>
      <c r="B72" s="47"/>
      <c r="C72" s="46"/>
    </row>
    <row r="73" spans="1:3" ht="12.75">
      <c r="A73" s="47"/>
      <c r="B73" s="47"/>
      <c r="C73" s="46"/>
    </row>
    <row r="74" spans="1:3" ht="12.75">
      <c r="A74" s="47"/>
      <c r="B74" s="47"/>
      <c r="C74" s="46"/>
    </row>
    <row r="75" spans="1:3" ht="12.75">
      <c r="A75" s="48"/>
      <c r="B75" s="48"/>
      <c r="C75" s="47"/>
    </row>
    <row r="76" ht="12.75">
      <c r="C76" s="46"/>
    </row>
    <row r="77" ht="12.75">
      <c r="C77" s="46"/>
    </row>
  </sheetData>
  <sheetProtection/>
  <mergeCells count="1">
    <mergeCell ref="A1:F1"/>
  </mergeCells>
  <printOptions/>
  <pageMargins left="0.75" right="0.75" top="0.5" bottom="0.5" header="0.5" footer="0.5"/>
  <pageSetup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Lizarazo</dc:creator>
  <cp:keywords/>
  <dc:description/>
  <cp:lastModifiedBy>Chris Walls</cp:lastModifiedBy>
  <cp:lastPrinted>2011-10-03T22:43:35Z</cp:lastPrinted>
  <dcterms:created xsi:type="dcterms:W3CDTF">2010-08-30T15:50:56Z</dcterms:created>
  <dcterms:modified xsi:type="dcterms:W3CDTF">2011-10-04T12:52:22Z</dcterms:modified>
  <cp:category/>
  <cp:version/>
  <cp:contentType/>
  <cp:contentStatus/>
</cp:coreProperties>
</file>